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655" windowHeight="14790"/>
  </bookViews>
  <sheets>
    <sheet name="พฤศจิกายน 2567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D13" i="2" s="1"/>
</calcChain>
</file>

<file path=xl/sharedStrings.xml><?xml version="1.0" encoding="utf-8"?>
<sst xmlns="http://schemas.openxmlformats.org/spreadsheetml/2006/main" count="68" uniqueCount="50">
  <si>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</si>
  <si>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</si>
  <si>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</si>
  <si>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</si>
  <si>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</si>
  <si>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</si>
  <si>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</si>
  <si>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</si>
  <si>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</si>
  <si>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</si>
  <si>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</si>
  <si>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โดยวิธีเฉพาะเจาะจง</t>
  </si>
  <si>
    <t>3,263.93 บาท</t>
  </si>
  <si>
    <t xml:space="preserve">4,614.91 บาท </t>
  </si>
  <si>
    <t>6,000.03 บาท</t>
  </si>
  <si>
    <t>54,837.50 บาท</t>
  </si>
  <si>
    <t>จัดซื้อกระดาษถ่ายเอกสาร A4 80 แกรม จำนวน 50 รีม</t>
  </si>
  <si>
    <t>6,592.27 บาท</t>
  </si>
  <si>
    <t>วันที่ 1 -30 พฤศจิกายน 2567</t>
  </si>
  <si>
    <t>ไม่เกินวงเงินงบประมาณและราคากลาง</t>
  </si>
  <si>
    <t>950,000 บาท</t>
  </si>
  <si>
    <t>จัดซื้อสัญญาบริการ LINE OFFICIAL ACCOUNT ระยะเวลา 1 ปี</t>
  </si>
  <si>
    <t xml:space="preserve">26,898 บาท </t>
  </si>
  <si>
    <t>แบบ สขร.1</t>
  </si>
  <si>
    <t>ใบสั่งซื้อเลขที่ กท 015/2568 วันที่ 7 พฤศจิกายน 67</t>
  </si>
  <si>
    <t>ใบสั่งซื้อเลขที่ กท 016/2568 วันที่ 7 พฤศจิกายน 67</t>
  </si>
  <si>
    <t>ใบสั่งซื้อเลขที่ กท 017/2568 วันที่ 19 พฤศจิกายน 67</t>
  </si>
  <si>
    <t>ใบสั่งซื้อเลขที่ กท 018/2568 วันที่ 19 พฤศจิกายน 67</t>
  </si>
  <si>
    <t>ใบสั่งซื้อเลขที่ กท 019/2568 วันที่ 19 พฤศจิกายน 67</t>
  </si>
  <si>
    <t>ใบสั่งซื้อเลขที่ กท 020/2568 วันที่ 19 พฤศจิกายน 67</t>
  </si>
  <si>
    <t>ใบสั่งซื้อเลขที่ กท 006/2568 วันที่ 11 พฤศจิกายน 67</t>
  </si>
  <si>
    <t>บริษัท เอ็ม.วอเตอร์ จำกัด                        ราคาที่เสนอ 3,263.93 บาท</t>
  </si>
  <si>
    <t>บริษัท สุนทรธุรกิจ (2016) จำกัด (สำนักงานใหญ่)ราคาที่เสนอ 6,000.03 บาท</t>
  </si>
  <si>
    <t>บริษัท เมโทรซิสเต็มส์ คอร์ปอเรชั่น จำกัด (มหาชน)ราคาที่เสนอ 54,837.50 บาท</t>
  </si>
  <si>
    <t xml:space="preserve">จาก บริษัท เอ็มแอนด์ดี พลัส ซัพพลาย จำกัด      ราคาที่เสนอ 4,614.91 บาท </t>
  </si>
  <si>
    <t>บริษัท เอ็มแอนด์ดี พลัส ซัพพลาย จำกัด           ราคาที่เสนอ 6,592.27 บาท</t>
  </si>
  <si>
    <t xml:space="preserve">บริษัท พาณิชย์ดิจิทัล จำกัด (สำนักงานใหญ่)       ราคาที่เสนอ 26,898 บาท </t>
  </si>
  <si>
    <t>บริษัท เอ็มแอนด์ดี พลัส ซัพพลาย จำกัด           ราคาที่เสนอ 2,418.20 บาท</t>
  </si>
  <si>
    <t>บริษัท สุนทรธุรกิจ (2016) จำกัด (สำนักงานใหญ่) ราคาที่ตกลงซื้อ 6,000.03 บาท</t>
  </si>
  <si>
    <t>บริษัท เมโทรซิสเต็มส์ คอร์ปอเรชั่น จำกัด (มหาชน)ราคาที่ตกลงซื้อ 54,837.50 บาท</t>
  </si>
  <si>
    <t xml:space="preserve">จาก บริษัท เอ็มแอนด์ดี พลัส ซัพพลาย จำกัด       ราคาที่ตกลงซื้อ 4,614.91 บาท </t>
  </si>
  <si>
    <t>บริษัท เอ็มแอนด์ดี พลัส ซัพพลาย จำกัด            ราคาที่ตกลงซื้อ 6,592.27 บาท</t>
  </si>
  <si>
    <t>บริษัท เอ็ม.วอเตอร์ จำกัด                        ราคาที่ตกลงซื้อ 3,263.93 บาท</t>
  </si>
  <si>
    <t>บริษัท เอ็มแอนด์ดี พลัส ซัพพลาย จำกัด            ราคาที่ตกลงซื้อ 2,418.20 บาท</t>
  </si>
  <si>
    <t>จัดซื้อหมึกเครื่องพิมพ์          จำนวน 29 กล่อง</t>
  </si>
  <si>
    <t xml:space="preserve">จัดซื้อเป็นค่าใช้จ่ายอื่นๆ        จำนวน 15 รายการ </t>
  </si>
  <si>
    <t>จัดซื้อวัสดุสำนักงาน             จำนวน 14 รายการ</t>
  </si>
  <si>
    <t xml:space="preserve">จัดซื้อน้ำดื่มแบบถังขนาด 18.9 ลิตรจำนวน 48 ถัง </t>
  </si>
  <si>
    <t xml:space="preserve">บริษัท พาณิชย์ดิจิทัล จำกัด (สำนักงานใหญ่)      ราคาที่ตกลงซื้อ 26,898 บาท </t>
  </si>
  <si>
    <t xml:space="preserve">จัดจ้างเหมาทำตรายาง         จำนวน 15 อัน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</si>
</sst>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164" fontId="2" fillId="0" borderId="2" xfId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164" fontId="2" fillId="0" borderId="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D6" sqref="D6:D12"/>
    </sheetView>
  </sheetViews>
  <sheetFormatPr defaultColWidth="21" defaultRowHeight="22.5" customHeight="1" x14ac:dyDescent="0.25"/>
  <cols>
    <col min="1" max="1" width="5.5703125" style="1" customWidth="1"/>
    <col min="2" max="2" width="29.5703125" style="1" customWidth="1"/>
    <col min="3" max="5" width="21" style="1"/>
    <col min="6" max="6" width="41.28515625" style="1" customWidth="1"/>
    <col min="7" max="7" width="41.85546875" style="1" customWidth="1"/>
    <col min="8" max="8" width="32.140625" style="1" customWidth="1"/>
    <col min="9" max="9" width="28" style="1" customWidth="1"/>
    <col min="10" max="16384" width="21" style="1"/>
  </cols>
  <sheetData>
    <row r="1" spans="1:9" ht="22.5" customHeight="1" x14ac:dyDescent="0.25">
      <c r="A1" s="13"/>
      <c r="B1" s="13"/>
      <c r="C1" s="13"/>
      <c r="D1" s="13"/>
      <c r="E1" s="13"/>
      <c r="F1" s="13"/>
      <c r="G1" s="13"/>
      <c r="H1" s="13"/>
      <c r="I1" s="13" t="s">
        <v>23</v>
      </c>
    </row>
    <row r="2" spans="1:9" ht="22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22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22.5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</row>
    <row r="5" spans="1:9" ht="69.75" customHeight="1" x14ac:dyDescent="0.25">
      <c r="A5" s="11" t="s">
        <v>2</v>
      </c>
      <c r="B5" s="12" t="s">
        <v>3</v>
      </c>
      <c r="C5" s="12" t="s">
        <v>4</v>
      </c>
      <c r="D5" s="12" t="s">
        <v>5</v>
      </c>
      <c r="E5" s="11" t="s">
        <v>6</v>
      </c>
      <c r="F5" s="12" t="s">
        <v>7</v>
      </c>
      <c r="G5" s="12" t="s">
        <v>8</v>
      </c>
      <c r="H5" s="12" t="s">
        <v>9</v>
      </c>
      <c r="I5" s="12" t="s">
        <v>10</v>
      </c>
    </row>
    <row r="6" spans="1:9" ht="48" customHeight="1" x14ac:dyDescent="0.55000000000000004">
      <c r="A6" s="6">
        <v>1</v>
      </c>
      <c r="B6" s="2" t="s">
        <v>16</v>
      </c>
      <c r="C6" s="4" t="s">
        <v>20</v>
      </c>
      <c r="D6" s="5" t="s">
        <v>14</v>
      </c>
      <c r="E6" s="6" t="s">
        <v>11</v>
      </c>
      <c r="F6" s="2" t="s">
        <v>32</v>
      </c>
      <c r="G6" s="2" t="s">
        <v>38</v>
      </c>
      <c r="H6" s="7" t="s">
        <v>19</v>
      </c>
      <c r="I6" s="7" t="s">
        <v>24</v>
      </c>
    </row>
    <row r="7" spans="1:9" ht="47.25" customHeight="1" x14ac:dyDescent="0.55000000000000004">
      <c r="A7" s="6">
        <v>2</v>
      </c>
      <c r="B7" s="2" t="s">
        <v>44</v>
      </c>
      <c r="C7" s="4" t="s">
        <v>20</v>
      </c>
      <c r="D7" s="5" t="s">
        <v>15</v>
      </c>
      <c r="E7" s="6" t="s">
        <v>11</v>
      </c>
      <c r="F7" s="2" t="s">
        <v>33</v>
      </c>
      <c r="G7" s="2" t="s">
        <v>39</v>
      </c>
      <c r="H7" s="7" t="s">
        <v>19</v>
      </c>
      <c r="I7" s="7" t="s">
        <v>25</v>
      </c>
    </row>
    <row r="8" spans="1:9" ht="53.25" customHeight="1" x14ac:dyDescent="0.55000000000000004">
      <c r="A8" s="6">
        <v>3</v>
      </c>
      <c r="B8" s="2" t="s">
        <v>45</v>
      </c>
      <c r="C8" s="4" t="s">
        <v>20</v>
      </c>
      <c r="D8" s="5" t="s">
        <v>13</v>
      </c>
      <c r="E8" s="6" t="s">
        <v>11</v>
      </c>
      <c r="F8" s="2" t="s">
        <v>34</v>
      </c>
      <c r="G8" s="2" t="s">
        <v>40</v>
      </c>
      <c r="H8" s="7" t="s">
        <v>19</v>
      </c>
      <c r="I8" s="7" t="s">
        <v>26</v>
      </c>
    </row>
    <row r="9" spans="1:9" ht="46.5" customHeight="1" x14ac:dyDescent="0.55000000000000004">
      <c r="A9" s="6">
        <v>4</v>
      </c>
      <c r="B9" s="2" t="s">
        <v>46</v>
      </c>
      <c r="C9" s="4" t="s">
        <v>20</v>
      </c>
      <c r="D9" s="5" t="s">
        <v>17</v>
      </c>
      <c r="E9" s="6" t="s">
        <v>11</v>
      </c>
      <c r="F9" s="2" t="s">
        <v>35</v>
      </c>
      <c r="G9" s="2" t="s">
        <v>41</v>
      </c>
      <c r="H9" s="7" t="s">
        <v>19</v>
      </c>
      <c r="I9" s="7" t="s">
        <v>27</v>
      </c>
    </row>
    <row r="10" spans="1:9" ht="46.5" customHeight="1" x14ac:dyDescent="0.55000000000000004">
      <c r="A10" s="6">
        <v>5</v>
      </c>
      <c r="B10" s="3" t="s">
        <v>47</v>
      </c>
      <c r="C10" s="4" t="s">
        <v>20</v>
      </c>
      <c r="D10" s="6" t="s">
        <v>12</v>
      </c>
      <c r="E10" s="6" t="s">
        <v>11</v>
      </c>
      <c r="F10" s="2" t="s">
        <v>31</v>
      </c>
      <c r="G10" s="2" t="s">
        <v>42</v>
      </c>
      <c r="H10" s="7" t="s">
        <v>19</v>
      </c>
      <c r="I10" s="7" t="s">
        <v>28</v>
      </c>
    </row>
    <row r="11" spans="1:9" ht="52.5" customHeight="1" x14ac:dyDescent="0.55000000000000004">
      <c r="A11" s="6">
        <v>6</v>
      </c>
      <c r="B11" s="2" t="s">
        <v>21</v>
      </c>
      <c r="C11" s="6" t="s">
        <v>22</v>
      </c>
      <c r="D11" s="6" t="s">
        <v>22</v>
      </c>
      <c r="E11" s="6" t="s">
        <v>11</v>
      </c>
      <c r="F11" s="2" t="s">
        <v>36</v>
      </c>
      <c r="G11" s="2" t="s">
        <v>48</v>
      </c>
      <c r="H11" s="7" t="s">
        <v>19</v>
      </c>
      <c r="I11" s="7" t="s">
        <v>29</v>
      </c>
    </row>
    <row r="12" spans="1:9" ht="51" customHeight="1" x14ac:dyDescent="0.55000000000000004">
      <c r="A12" s="6">
        <v>7</v>
      </c>
      <c r="B12" s="2" t="s">
        <v>49</v>
      </c>
      <c r="C12" s="10" t="s">
        <v>20</v>
      </c>
      <c r="D12" s="6">
        <f>SUM(D6:D11)</f>
        <v>0</v>
      </c>
      <c r="E12" s="6" t="s">
        <v>11</v>
      </c>
      <c r="F12" s="2" t="s">
        <v>37</v>
      </c>
      <c r="G12" s="2" t="s">
        <v>43</v>
      </c>
      <c r="H12" s="7" t="s">
        <v>19</v>
      </c>
      <c r="I12" s="7" t="s">
        <v>30</v>
      </c>
    </row>
    <row r="13" spans="1:9" ht="22.5" customHeight="1" x14ac:dyDescent="0.25">
      <c r="D13" s="1">
        <f>SUM(D6:D12)</f>
        <v>0</v>
      </c>
    </row>
    <row r="14" spans="1:9" ht="22.5" customHeight="1" x14ac:dyDescent="0.55000000000000004">
      <c r="B14" s="3"/>
      <c r="C14" s="8"/>
      <c r="D14" s="8"/>
      <c r="E14" s="8"/>
      <c r="F14" s="3"/>
      <c r="G14" s="3"/>
      <c r="H14" s="9"/>
      <c r="I14" s="9"/>
    </row>
  </sheetData>
  <mergeCells count="3">
    <mergeCell ref="A2:I2"/>
    <mergeCell ref="A3:I3"/>
    <mergeCell ref="A4:I4"/>
  </mergeCells>
  <pageMargins left="0.7" right="0.7" top="0.75" bottom="0.75" header="0.3" footer="0.3"/>
  <pageSetup scale="3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พฤศจิกายน 2567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พัชยา ศรีชะเอม</cp:lastModifiedBy>
  <cp:lastPrinted>2026-05-11T06:56:31Z</cp:lastPrinted>
  <dcterms:created xsi:type="dcterms:W3CDTF">2026-04-30T05:18:43Z</dcterms:created>
  <dcterms:modified xsi:type="dcterms:W3CDTF">2026-06-04T03:31:43Z</dcterms:modified>
</cp:coreProperties>
</file>